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<sst xmlns="http://schemas.openxmlformats.org/spreadsheetml/2006/main" count="14" uniqueCount="14">
  <si>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Task</t>
  </si>
  <si>
    <t>Start Date</t>
  </si>
  <si>
    <t>Days to Complete</t>
  </si>
  <si>
    <t>Task 1</t>
  </si>
  <si>
    <t>1a</t>
  </si>
  <si>
    <t>1b</t>
  </si>
  <si>
    <t>1c</t>
  </si>
  <si>
    <t>Task 2</t>
  </si>
  <si>
    <t>2a</t>
  </si>
  <si>
    <t>2b</t>
  </si>
  <si>
    <t>2c</t>
  </si>
  <si>
    <t>End
 Date</t>
  </si>
  <si>
    <t>Start Date #</t>
  </si>
  <si>
    <t>End Date #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</si>
</sst>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/d/yy;@"/>
    <numFmt numFmtId="174" formatCode="_(* #,##0.0_);_(* \(#,##0.0\);_(* &quot;-&quot;??_);_(@_)"/>
    <numFmt numFmtId="17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17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175" fontId="0" fillId="0" borderId="1" xfId="15" applyNumberFormat="1" applyBorder="1" applyAlignment="1">
      <alignment/>
    </xf>
    <xf numFmtId="0" fontId="0" fillId="0" borderId="1" xfId="0" applyBorder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Zayo Gant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Sheet1!$A$2:$A$9</c:f>
              <c:strCache>
                <c:ptCount val="8"/>
                <c:pt idx="0">
                  <c:v>Task 1</c:v>
                </c:pt>
                <c:pt idx="1">
                  <c:v>1a</c:v>
                </c:pt>
                <c:pt idx="2">
                  <c:v>1b</c:v>
                </c:pt>
                <c:pt idx="3">
                  <c:v>1c</c:v>
                </c:pt>
                <c:pt idx="4">
                  <c:v>Task 2</c:v>
                </c:pt>
                <c:pt idx="5">
                  <c:v>2a</c:v>
                </c:pt>
                <c:pt idx="6">
                  <c:v>2b</c:v>
                </c:pt>
                <c:pt idx="7">
                  <c:v>2c</c:v>
                </c:pt>
              </c:strCache>
            </c:strRef>
          </c:cat>
          <c:val>
            <c:numRef>
              <c:f>Sheet1!$B$2:$B$9</c:f>
              <c:numCache>
                <c:ptCount val="8"/>
                <c:pt idx="0">
                  <c:v>39630</c:v>
                </c:pt>
                <c:pt idx="1">
                  <c:v>39630</c:v>
                </c:pt>
                <c:pt idx="2">
                  <c:v>39640</c:v>
                </c:pt>
                <c:pt idx="3">
                  <c:v>39670</c:v>
                </c:pt>
                <c:pt idx="4">
                  <c:v>39677</c:v>
                </c:pt>
                <c:pt idx="5">
                  <c:v>39677</c:v>
                </c:pt>
                <c:pt idx="6">
                  <c:v>39690</c:v>
                </c:pt>
                <c:pt idx="7">
                  <c:v>39712</c:v>
                </c:pt>
              </c:numCache>
            </c:numRef>
          </c:val>
        </c:ser>
        <c:ser>
          <c:idx val="1"/>
          <c:order val="1"/>
          <c:tx>
            <c:v>Days to Complete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4"/>
            <c:invertIfNegative val="0"/>
            <c:spPr>
              <a:solidFill>
                <a:srgbClr val="3366FF"/>
              </a:solidFill>
            </c:spPr>
          </c:dPt>
          <c:val>
            <c:numRef>
              <c:f>Sheet1!$D$2:$D$9</c:f>
              <c:numCache>
                <c:ptCount val="8"/>
                <c:pt idx="0">
                  <c:v>47</c:v>
                </c:pt>
                <c:pt idx="1">
                  <c:v>10</c:v>
                </c:pt>
                <c:pt idx="2">
                  <c:v>30</c:v>
                </c:pt>
                <c:pt idx="3">
                  <c:v>7</c:v>
                </c:pt>
                <c:pt idx="4">
                  <c:v>65</c:v>
                </c:pt>
                <c:pt idx="5">
                  <c:v>13</c:v>
                </c:pt>
                <c:pt idx="6">
                  <c:v>22</c:v>
                </c:pt>
                <c:pt idx="7">
                  <c:v>30</c:v>
                </c:pt>
              </c:numCache>
            </c:numRef>
          </c:val>
        </c:ser>
        <c:overlap val="100"/>
        <c:axId val="15205273"/>
        <c:axId val="2629730"/>
      </c:barChart>
      <c:catAx>
        <c:axId val="152052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629730"/>
        <c:crosses val="autoZero"/>
        <c:auto val="1"/>
        <c:lblOffset val="100"/>
        <c:noMultiLvlLbl val="0"/>
      </c:catAx>
      <c:valAx>
        <c:axId val="2629730"/>
        <c:scaling>
          <c:orientation val="minMax"/>
          <c:max val="39760"/>
          <c:min val="3963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520527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57150</xdr:rowOff>
    </xdr:from>
    <xdr:to>
      <xdr:col>11</xdr:col>
      <xdr:colOff>19050</xdr:colOff>
      <xdr:row>31</xdr:row>
      <xdr:rowOff>0</xdr:rowOff>
    </xdr:to>
    <xdr:graphicFrame>
      <xdr:nvGraphicFramePr>
        <xdr:cNvPr id="1" name="Chart 3"/>
        <xdr:cNvGraphicFramePr/>
      </xdr:nvGraphicFramePr>
      <xdr:xfrm>
        <a:off x="295275" y="2028825"/>
        <a:ext cx="66484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workbookViewId="0" topLeftCell="A1">
      <selection activeCell="K7" sqref="K7"/>
    </sheetView>
  </sheetViews>
  <sheetFormatPr defaultColWidth="9.140625" defaultRowHeight="12.75"/>
  <cols>
    <col min="2" max="2" width="9.421875" style="0" bestFit="1" customWidth="1"/>
    <col min="3" max="3" width="8.8515625" style="0" customWidth="1"/>
    <col min="4" max="4" width="10.140625" style="0" customWidth="1"/>
    <col min="5" max="6" width="10.28125" style="0" bestFit="1" customWidth="1"/>
  </cols>
  <sheetData>
    <row r="1" spans="1:6" s="1" customFormat="1" ht="27.75" customHeight="1">
      <c r="A1" s="2" t="s">
        <v>0</v>
      </c>
      <c r="B1" s="2" t="s">
        <v>1</v>
      </c>
      <c r="C1" s="2" t="s">
        <v>11</v>
      </c>
      <c r="D1" s="2" t="s">
        <v>2</v>
      </c>
      <c r="E1" s="2" t="s">
        <v>12</v>
      </c>
      <c r="F1" s="2" t="s">
        <v>13</v>
      </c>
    </row>
    <row r="2" spans="1:6" ht="12.75">
      <c r="A2" s="5" t="s">
        <v>3</v>
      </c>
      <c r="B2" s="3">
        <v>39630</v>
      </c>
      <c r="C2" s="3">
        <f>+B2+D2</f>
        <v>39677</v>
      </c>
      <c r="D2" s="4">
        <v>47</v>
      </c>
      <c r="E2" s="6">
        <f>+B2</f>
        <v>39630</v>
      </c>
      <c r="F2" s="6">
        <f>+C2</f>
        <v>39677</v>
      </c>
    </row>
    <row r="3" spans="1:6" ht="12.75">
      <c r="A3" s="7" t="s">
        <v>4</v>
      </c>
      <c r="B3" s="3">
        <f>+B2</f>
        <v>39630</v>
      </c>
      <c r="C3" s="3">
        <f aca="true" t="shared" si="0" ref="C3:C9">+B3+D3</f>
        <v>39640</v>
      </c>
      <c r="D3" s="4">
        <v>10</v>
      </c>
      <c r="E3" s="6">
        <f aca="true" t="shared" si="1" ref="E3:E9">+B3</f>
        <v>39630</v>
      </c>
      <c r="F3" s="6">
        <f aca="true" t="shared" si="2" ref="F3:F9">+C3</f>
        <v>39640</v>
      </c>
    </row>
    <row r="4" spans="1:6" ht="12.75">
      <c r="A4" s="7" t="s">
        <v>5</v>
      </c>
      <c r="B4" s="3">
        <f>+C3</f>
        <v>39640</v>
      </c>
      <c r="C4" s="3">
        <f t="shared" si="0"/>
        <v>39670</v>
      </c>
      <c r="D4" s="4">
        <v>30</v>
      </c>
      <c r="E4" s="6">
        <f t="shared" si="1"/>
        <v>39640</v>
      </c>
      <c r="F4" s="6">
        <f t="shared" si="2"/>
        <v>39670</v>
      </c>
    </row>
    <row r="5" spans="1:6" ht="12.75">
      <c r="A5" s="7" t="s">
        <v>6</v>
      </c>
      <c r="B5" s="3">
        <f>+C4</f>
        <v>39670</v>
      </c>
      <c r="C5" s="3">
        <f t="shared" si="0"/>
        <v>39677</v>
      </c>
      <c r="D5" s="4">
        <v>7</v>
      </c>
      <c r="E5" s="6">
        <f t="shared" si="1"/>
        <v>39670</v>
      </c>
      <c r="F5" s="6">
        <f t="shared" si="2"/>
        <v>39677</v>
      </c>
    </row>
    <row r="6" spans="1:6" ht="12.75">
      <c r="A6" s="5" t="s">
        <v>7</v>
      </c>
      <c r="B6" s="3">
        <f>+C5</f>
        <v>39677</v>
      </c>
      <c r="C6" s="3">
        <f t="shared" si="0"/>
        <v>39742</v>
      </c>
      <c r="D6" s="4">
        <v>65</v>
      </c>
      <c r="E6" s="6">
        <f t="shared" si="1"/>
        <v>39677</v>
      </c>
      <c r="F6" s="6">
        <f t="shared" si="2"/>
        <v>39742</v>
      </c>
    </row>
    <row r="7" spans="1:6" ht="12.75">
      <c r="A7" s="7" t="s">
        <v>8</v>
      </c>
      <c r="B7" s="3">
        <f>+B6</f>
        <v>39677</v>
      </c>
      <c r="C7" s="3">
        <f t="shared" si="0"/>
        <v>39690</v>
      </c>
      <c r="D7" s="4">
        <v>13</v>
      </c>
      <c r="E7" s="6">
        <f t="shared" si="1"/>
        <v>39677</v>
      </c>
      <c r="F7" s="6">
        <f t="shared" si="2"/>
        <v>39690</v>
      </c>
    </row>
    <row r="8" spans="1:6" ht="12.75">
      <c r="A8" s="7" t="s">
        <v>9</v>
      </c>
      <c r="B8" s="3">
        <f>+C7</f>
        <v>39690</v>
      </c>
      <c r="C8" s="3">
        <f t="shared" si="0"/>
        <v>39712</v>
      </c>
      <c r="D8" s="4">
        <v>22</v>
      </c>
      <c r="E8" s="6">
        <f t="shared" si="1"/>
        <v>39690</v>
      </c>
      <c r="F8" s="6">
        <f t="shared" si="2"/>
        <v>39712</v>
      </c>
    </row>
    <row r="9" spans="1:6" ht="12.75">
      <c r="A9" s="7" t="s">
        <v>10</v>
      </c>
      <c r="B9" s="3">
        <f>+C8</f>
        <v>39712</v>
      </c>
      <c r="C9" s="3">
        <f t="shared" si="0"/>
        <v>39742</v>
      </c>
      <c r="D9" s="4">
        <f>+D6-D7-D8</f>
        <v>30</v>
      </c>
      <c r="E9" s="6">
        <f t="shared" si="1"/>
        <v>39712</v>
      </c>
      <c r="F9" s="6">
        <f t="shared" si="2"/>
        <v>39742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SMays</dc:creator>
  <cp:keywords/>
  <dc:description/>
  <cp:lastModifiedBy>Andy Brown</cp:lastModifiedBy>
  <dcterms:created xsi:type="dcterms:W3CDTF">2008-06-07T23:58:01Z</dcterms:created>
  <dcterms:modified xsi:type="dcterms:W3CDTF">2010-08-05T12:48:48Z</dcterms:modified>
  <cp:category/>
  <cp:version/>
  <cp:contentType/>
  <cp:contentStatus/>
</cp:coreProperties>
</file>